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787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<sst xmlns="http://schemas.openxmlformats.org/spreadsheetml/2006/main" count="59" uniqueCount="16">
  <si>
    <t>VAPOR DE AGUA SOBRECALENTADO</t>
  </si>
  <si>
    <t>.01 MPA</t>
  </si>
  <si>
    <t>.05 MPA</t>
  </si>
  <si>
    <t>.1 MPA</t>
  </si>
  <si>
    <t>T</t>
  </si>
  <si>
    <t>v</t>
  </si>
  <si>
    <t>u</t>
  </si>
  <si>
    <t>h</t>
  </si>
  <si>
    <t>s</t>
  </si>
  <si>
    <t>°C</t>
  </si>
  <si>
    <t>m3/kg</t>
  </si>
  <si>
    <t>kJ/kg</t>
  </si>
  <si>
    <t>kJ/kg·K</t>
  </si>
  <si>
    <t>40 MPA</t>
  </si>
  <si>
    <t>50 MPA</t>
  </si>
  <si>
    <t>60 MPA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</si>
</sst>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</a:t>
            </a:r>
            <a:r>
              <a:rPr lang="pt-BR" baseline="0"/>
              <a:t> vs T gas ideal</a:t>
            </a:r>
            <a:endParaRPr lang="pt-BR"/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[1]Plan2!$A$5:$A$19</c:f>
              <c:numCache>
                <c:formatCode>General</c:formatCode>
                <c:ptCount val="15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1200</c:v>
                </c:pt>
                <c:pt idx="14">
                  <c:v>1300</c:v>
                </c:pt>
              </c:numCache>
            </c:numRef>
          </c:xVal>
          <c:yVal>
            <c:numRef>
              <c:f>[1]Plan2!$D$5:$D$19</c:f>
              <c:numCache>
                <c:formatCode>General</c:formatCode>
                <c:ptCount val="15"/>
                <c:pt idx="0">
                  <c:v>2687.5</c:v>
                </c:pt>
                <c:pt idx="1">
                  <c:v>2783</c:v>
                </c:pt>
                <c:pt idx="2">
                  <c:v>2879.6</c:v>
                </c:pt>
                <c:pt idx="3">
                  <c:v>2977.5</c:v>
                </c:pt>
                <c:pt idx="4">
                  <c:v>3076.7</c:v>
                </c:pt>
                <c:pt idx="5">
                  <c:v>3280</c:v>
                </c:pt>
                <c:pt idx="6">
                  <c:v>3489.7</c:v>
                </c:pt>
                <c:pt idx="7">
                  <c:v>3706.3</c:v>
                </c:pt>
                <c:pt idx="8">
                  <c:v>3929.9</c:v>
                </c:pt>
                <c:pt idx="9">
                  <c:v>4160.6000000000004</c:v>
                </c:pt>
                <c:pt idx="10">
                  <c:v>4398.3</c:v>
                </c:pt>
                <c:pt idx="11">
                  <c:v>4642.8</c:v>
                </c:pt>
                <c:pt idx="12">
                  <c:v>4893.8</c:v>
                </c:pt>
                <c:pt idx="13">
                  <c:v>5150.8</c:v>
                </c:pt>
                <c:pt idx="14">
                  <c:v>5413.4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[1]Plan2!$A$5:$A$19</c:f>
              <c:numCache>
                <c:formatCode>General</c:formatCode>
                <c:ptCount val="15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1200</c:v>
                </c:pt>
                <c:pt idx="14">
                  <c:v>1300</c:v>
                </c:pt>
              </c:numCache>
            </c:numRef>
          </c:xVal>
          <c:yVal>
            <c:numRef>
              <c:f>[1]Plan2!$H$5:$H$19</c:f>
              <c:numCache>
                <c:formatCode>General</c:formatCode>
                <c:ptCount val="15"/>
                <c:pt idx="0">
                  <c:v>2682.4</c:v>
                </c:pt>
                <c:pt idx="1">
                  <c:v>2780.2</c:v>
                </c:pt>
                <c:pt idx="2">
                  <c:v>2877.8</c:v>
                </c:pt>
                <c:pt idx="3">
                  <c:v>2976.2</c:v>
                </c:pt>
                <c:pt idx="4">
                  <c:v>3075.8</c:v>
                </c:pt>
                <c:pt idx="5">
                  <c:v>3279.3</c:v>
                </c:pt>
                <c:pt idx="6">
                  <c:v>3489.3</c:v>
                </c:pt>
                <c:pt idx="7">
                  <c:v>3706</c:v>
                </c:pt>
                <c:pt idx="8">
                  <c:v>3929.7</c:v>
                </c:pt>
                <c:pt idx="9">
                  <c:v>4160.3999999999996</c:v>
                </c:pt>
                <c:pt idx="10">
                  <c:v>4398.2</c:v>
                </c:pt>
                <c:pt idx="11">
                  <c:v>4642.7</c:v>
                </c:pt>
                <c:pt idx="12">
                  <c:v>4893.7</c:v>
                </c:pt>
                <c:pt idx="13">
                  <c:v>5150.7</c:v>
                </c:pt>
                <c:pt idx="14">
                  <c:v>5413.3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27802755905511811"/>
                  <c:y val="7.8073545305106754E-2"/>
                </c:manualLayout>
              </c:layout>
              <c:numFmt formatCode="General" sourceLinked="0"/>
            </c:trendlineLbl>
          </c:trendline>
          <c:xVal>
            <c:numRef>
              <c:f>[1]Plan2!$A$5:$A$19</c:f>
              <c:numCache>
                <c:formatCode>General</c:formatCode>
                <c:ptCount val="15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1200</c:v>
                </c:pt>
                <c:pt idx="14">
                  <c:v>1300</c:v>
                </c:pt>
              </c:numCache>
            </c:numRef>
          </c:xVal>
          <c:yVal>
            <c:numRef>
              <c:f>[1]Plan2!$L$5:$L$19</c:f>
              <c:numCache>
                <c:formatCode>General</c:formatCode>
                <c:ptCount val="15"/>
                <c:pt idx="0">
                  <c:v>2675.8</c:v>
                </c:pt>
                <c:pt idx="1">
                  <c:v>2776.6</c:v>
                </c:pt>
                <c:pt idx="2">
                  <c:v>2875.5</c:v>
                </c:pt>
                <c:pt idx="3">
                  <c:v>2974.5</c:v>
                </c:pt>
                <c:pt idx="4">
                  <c:v>3074.5</c:v>
                </c:pt>
                <c:pt idx="5">
                  <c:v>3278.6</c:v>
                </c:pt>
                <c:pt idx="6">
                  <c:v>3488.7</c:v>
                </c:pt>
                <c:pt idx="7">
                  <c:v>3705.6</c:v>
                </c:pt>
                <c:pt idx="8">
                  <c:v>3929.4</c:v>
                </c:pt>
                <c:pt idx="9">
                  <c:v>4160.2</c:v>
                </c:pt>
                <c:pt idx="10">
                  <c:v>4398</c:v>
                </c:pt>
                <c:pt idx="11">
                  <c:v>4642.6000000000004</c:v>
                </c:pt>
                <c:pt idx="12">
                  <c:v>4893.6000000000004</c:v>
                </c:pt>
                <c:pt idx="13">
                  <c:v>5150.6000000000004</c:v>
                </c:pt>
                <c:pt idx="14">
                  <c:v>5413.3</c:v>
                </c:pt>
              </c:numCache>
            </c:numRef>
          </c:yVal>
          <c:smooth val="1"/>
        </c:ser>
        <c:axId val="126237312"/>
        <c:axId val="126251392"/>
      </c:scatterChart>
      <c:valAx>
        <c:axId val="126237312"/>
        <c:scaling>
          <c:orientation val="minMax"/>
        </c:scaling>
        <c:axPos val="b"/>
        <c:numFmt formatCode="General" sourceLinked="1"/>
        <c:tickLblPos val="nextTo"/>
        <c:crossAx val="126251392"/>
        <c:crosses val="autoZero"/>
        <c:crossBetween val="midCat"/>
      </c:valAx>
      <c:valAx>
        <c:axId val="126251392"/>
        <c:scaling>
          <c:orientation val="minMax"/>
        </c:scaling>
        <c:axPos val="l"/>
        <c:majorGridlines/>
        <c:numFmt formatCode="General" sourceLinked="1"/>
        <c:tickLblPos val="nextTo"/>
        <c:crossAx val="126237312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</a:t>
            </a:r>
            <a:r>
              <a:rPr lang="pt-BR" baseline="0"/>
              <a:t> vs. t no ideal</a:t>
            </a:r>
            <a:endParaRPr lang="pt-BR"/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-0.20110433070866141"/>
                  <c:y val="3.643589534007214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pt-BR"/>
                </a:p>
              </c:txPr>
            </c:trendlineLbl>
          </c:trendline>
          <c:xVal>
            <c:numRef>
              <c:f>[1]Plan2!$A$32:$A$35</c:f>
              <c:numCache>
                <c:formatCode>General</c:formatCode>
                <c:ptCount val="4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</c:numCache>
            </c:numRef>
          </c:xVal>
          <c:yVal>
            <c:numRef>
              <c:f>[1]Plan2!$D$32:$D$35</c:f>
              <c:numCache>
                <c:formatCode>General</c:formatCode>
                <c:ptCount val="4"/>
                <c:pt idx="0">
                  <c:v>3679.2</c:v>
                </c:pt>
                <c:pt idx="1">
                  <c:v>3972.6</c:v>
                </c:pt>
                <c:pt idx="2">
                  <c:v>4252.5</c:v>
                </c:pt>
                <c:pt idx="3">
                  <c:v>4527.3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-0.64983916730034919"/>
                  <c:y val="0.4329442572538844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pt-BR"/>
                </a:p>
              </c:txPr>
            </c:trendlineLbl>
          </c:trendline>
          <c:xVal>
            <c:numRef>
              <c:f>[1]Plan2!$A$32:$A$35</c:f>
              <c:numCache>
                <c:formatCode>General</c:formatCode>
                <c:ptCount val="4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</c:numCache>
            </c:numRef>
          </c:xVal>
          <c:yVal>
            <c:numRef>
              <c:f>[1]Plan2!$H$32:$H$35</c:f>
              <c:numCache>
                <c:formatCode>General</c:formatCode>
                <c:ptCount val="4"/>
                <c:pt idx="0">
                  <c:v>3614.6</c:v>
                </c:pt>
                <c:pt idx="1">
                  <c:v>3925.8</c:v>
                </c:pt>
                <c:pt idx="2">
                  <c:v>4216.8</c:v>
                </c:pt>
                <c:pt idx="3">
                  <c:v>4499.3999999999996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2.1117891513560812E-2"/>
                  <c:y val="0.1610033693885148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pt-BR"/>
                </a:p>
              </c:txPr>
            </c:trendlineLbl>
          </c:trendline>
          <c:xVal>
            <c:numRef>
              <c:f>[1]Plan2!$A$32:$A$35</c:f>
              <c:numCache>
                <c:formatCode>General</c:formatCode>
                <c:ptCount val="4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</c:numCache>
            </c:numRef>
          </c:xVal>
          <c:yVal>
            <c:numRef>
              <c:f>[1]Plan2!$L$32:$L$35</c:f>
              <c:numCache>
                <c:formatCode>General</c:formatCode>
                <c:ptCount val="4"/>
                <c:pt idx="0">
                  <c:v>3551.3</c:v>
                </c:pt>
                <c:pt idx="1">
                  <c:v>3880</c:v>
                </c:pt>
                <c:pt idx="2">
                  <c:v>4182.1000000000004</c:v>
                </c:pt>
                <c:pt idx="3">
                  <c:v>4472.2</c:v>
                </c:pt>
              </c:numCache>
            </c:numRef>
          </c:yVal>
          <c:smooth val="1"/>
        </c:ser>
        <c:axId val="126798080"/>
        <c:axId val="127229952"/>
      </c:scatterChart>
      <c:valAx>
        <c:axId val="126798080"/>
        <c:scaling>
          <c:orientation val="minMax"/>
          <c:max val="1000"/>
          <c:min val="600"/>
        </c:scaling>
        <c:axPos val="b"/>
        <c:numFmt formatCode="General" sourceLinked="1"/>
        <c:tickLblPos val="nextTo"/>
        <c:crossAx val="127229952"/>
        <c:crosses val="autoZero"/>
        <c:crossBetween val="midCat"/>
      </c:valAx>
      <c:valAx>
        <c:axId val="127229952"/>
        <c:scaling>
          <c:orientation val="minMax"/>
          <c:max val="4500"/>
          <c:min val="3000"/>
        </c:scaling>
        <c:axPos val="l"/>
        <c:majorGridlines/>
        <c:numFmt formatCode="General" sourceLinked="1"/>
        <c:tickLblPos val="nextTo"/>
        <c:crossAx val="126798080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3</xdr:row>
      <xdr:rowOff>76200</xdr:rowOff>
    </xdr:from>
    <xdr:to>
      <xdr:col>20</xdr:col>
      <xdr:colOff>447675</xdr:colOff>
      <xdr:row>17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32</xdr:row>
      <xdr:rowOff>114300</xdr:rowOff>
    </xdr:from>
    <xdr:to>
      <xdr:col>12</xdr:col>
      <xdr:colOff>19050</xdr:colOff>
      <xdr:row>54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eam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ecifica"/>
      <sheetName val="Molar"/>
      <sheetName val="Plan3"/>
      <sheetName val="Plan1"/>
      <sheetName val="Plan2"/>
    </sheetNames>
    <sheetDataSet>
      <sheetData sheetId="0"/>
      <sheetData sheetId="1"/>
      <sheetData sheetId="2"/>
      <sheetData sheetId="3"/>
      <sheetData sheetId="4">
        <row r="5">
          <cell r="A5">
            <v>100</v>
          </cell>
          <cell r="D5">
            <v>2687.5</v>
          </cell>
          <cell r="H5">
            <v>2682.4</v>
          </cell>
          <cell r="L5">
            <v>2675.8</v>
          </cell>
        </row>
        <row r="6">
          <cell r="A6">
            <v>150</v>
          </cell>
          <cell r="D6">
            <v>2783</v>
          </cell>
          <cell r="H6">
            <v>2780.2</v>
          </cell>
          <cell r="L6">
            <v>2776.6</v>
          </cell>
        </row>
        <row r="7">
          <cell r="A7">
            <v>200</v>
          </cell>
          <cell r="D7">
            <v>2879.6</v>
          </cell>
          <cell r="H7">
            <v>2877.8</v>
          </cell>
          <cell r="L7">
            <v>2875.5</v>
          </cell>
        </row>
        <row r="8">
          <cell r="A8">
            <v>250</v>
          </cell>
          <cell r="D8">
            <v>2977.5</v>
          </cell>
          <cell r="H8">
            <v>2976.2</v>
          </cell>
          <cell r="L8">
            <v>2974.5</v>
          </cell>
        </row>
        <row r="9">
          <cell r="A9">
            <v>300</v>
          </cell>
          <cell r="D9">
            <v>3076.7</v>
          </cell>
          <cell r="H9">
            <v>3075.8</v>
          </cell>
          <cell r="L9">
            <v>3074.5</v>
          </cell>
        </row>
        <row r="10">
          <cell r="A10">
            <v>400</v>
          </cell>
          <cell r="D10">
            <v>3280</v>
          </cell>
          <cell r="H10">
            <v>3279.3</v>
          </cell>
          <cell r="L10">
            <v>3278.6</v>
          </cell>
        </row>
        <row r="11">
          <cell r="A11">
            <v>500</v>
          </cell>
          <cell r="D11">
            <v>3489.7</v>
          </cell>
          <cell r="H11">
            <v>3489.3</v>
          </cell>
          <cell r="L11">
            <v>3488.7</v>
          </cell>
        </row>
        <row r="12">
          <cell r="A12">
            <v>600</v>
          </cell>
          <cell r="D12">
            <v>3706.3</v>
          </cell>
          <cell r="H12">
            <v>3706</v>
          </cell>
          <cell r="L12">
            <v>3705.6</v>
          </cell>
        </row>
        <row r="13">
          <cell r="A13">
            <v>700</v>
          </cell>
          <cell r="D13">
            <v>3929.9</v>
          </cell>
          <cell r="H13">
            <v>3929.7</v>
          </cell>
          <cell r="L13">
            <v>3929.4</v>
          </cell>
        </row>
        <row r="14">
          <cell r="A14">
            <v>800</v>
          </cell>
          <cell r="D14">
            <v>4160.6000000000004</v>
          </cell>
          <cell r="H14">
            <v>4160.3999999999996</v>
          </cell>
          <cell r="L14">
            <v>4160.2</v>
          </cell>
        </row>
        <row r="15">
          <cell r="A15">
            <v>900</v>
          </cell>
          <cell r="D15">
            <v>4398.3</v>
          </cell>
          <cell r="H15">
            <v>4398.2</v>
          </cell>
          <cell r="L15">
            <v>4398</v>
          </cell>
        </row>
        <row r="16">
          <cell r="A16">
            <v>1000</v>
          </cell>
          <cell r="D16">
            <v>4642.8</v>
          </cell>
          <cell r="H16">
            <v>4642.7</v>
          </cell>
          <cell r="L16">
            <v>4642.6000000000004</v>
          </cell>
        </row>
        <row r="17">
          <cell r="A17">
            <v>1100</v>
          </cell>
          <cell r="D17">
            <v>4893.8</v>
          </cell>
          <cell r="H17">
            <v>4893.7</v>
          </cell>
          <cell r="L17">
            <v>4893.6000000000004</v>
          </cell>
        </row>
        <row r="18">
          <cell r="A18">
            <v>1200</v>
          </cell>
          <cell r="D18">
            <v>5150.8</v>
          </cell>
          <cell r="H18">
            <v>5150.7</v>
          </cell>
          <cell r="L18">
            <v>5150.6000000000004</v>
          </cell>
        </row>
        <row r="19">
          <cell r="A19">
            <v>1300</v>
          </cell>
          <cell r="D19">
            <v>5413.4</v>
          </cell>
          <cell r="H19">
            <v>5413.3</v>
          </cell>
          <cell r="L19">
            <v>5413.3</v>
          </cell>
        </row>
        <row r="24">
          <cell r="A24">
            <v>375</v>
          </cell>
          <cell r="D24">
            <v>1742.6</v>
          </cell>
          <cell r="H24">
            <v>1716.6</v>
          </cell>
          <cell r="L24">
            <v>1699.9</v>
          </cell>
        </row>
        <row r="25">
          <cell r="A25">
            <v>400</v>
          </cell>
          <cell r="D25">
            <v>1931.4</v>
          </cell>
          <cell r="H25">
            <v>1874.4</v>
          </cell>
          <cell r="L25">
            <v>1843.2</v>
          </cell>
        </row>
        <row r="26">
          <cell r="A26">
            <v>425</v>
          </cell>
          <cell r="D26">
            <v>2199</v>
          </cell>
          <cell r="H26">
            <v>2060.6999999999998</v>
          </cell>
          <cell r="L26">
            <v>2001.8</v>
          </cell>
        </row>
        <row r="27">
          <cell r="A27">
            <v>450</v>
          </cell>
          <cell r="D27">
            <v>2511.8000000000002</v>
          </cell>
          <cell r="H27">
            <v>2284.6999999999998</v>
          </cell>
          <cell r="L27">
            <v>2180.1999999999998</v>
          </cell>
        </row>
        <row r="28">
          <cell r="A28">
            <v>500</v>
          </cell>
          <cell r="D28">
            <v>2906.5</v>
          </cell>
          <cell r="H28">
            <v>2722.6</v>
          </cell>
          <cell r="L28">
            <v>2570.3000000000002</v>
          </cell>
        </row>
        <row r="29">
          <cell r="A29">
            <v>550</v>
          </cell>
          <cell r="D29">
            <v>3154.4</v>
          </cell>
          <cell r="H29">
            <v>3025.4</v>
          </cell>
          <cell r="L29">
            <v>2901.9</v>
          </cell>
        </row>
        <row r="30">
          <cell r="A30">
            <v>600</v>
          </cell>
          <cell r="D30">
            <v>3350.4</v>
          </cell>
          <cell r="H30">
            <v>3252.6</v>
          </cell>
          <cell r="L30">
            <v>3156.8</v>
          </cell>
        </row>
        <row r="31">
          <cell r="A31">
            <v>650</v>
          </cell>
          <cell r="D31">
            <v>3521.6</v>
          </cell>
          <cell r="H31">
            <v>3443.5</v>
          </cell>
          <cell r="L31">
            <v>3366.8</v>
          </cell>
        </row>
        <row r="32">
          <cell r="A32">
            <v>700</v>
          </cell>
          <cell r="D32">
            <v>3679.2</v>
          </cell>
          <cell r="H32">
            <v>3614.6</v>
          </cell>
          <cell r="L32">
            <v>3551.3</v>
          </cell>
        </row>
        <row r="33">
          <cell r="A33">
            <v>800</v>
          </cell>
          <cell r="D33">
            <v>3972.6</v>
          </cell>
          <cell r="H33">
            <v>3925.8</v>
          </cell>
          <cell r="L33">
            <v>3880</v>
          </cell>
        </row>
        <row r="34">
          <cell r="A34">
            <v>900</v>
          </cell>
          <cell r="D34">
            <v>4252.5</v>
          </cell>
          <cell r="H34">
            <v>4216.8</v>
          </cell>
          <cell r="L34">
            <v>4182.1000000000004</v>
          </cell>
        </row>
        <row r="35">
          <cell r="A35">
            <v>1000</v>
          </cell>
          <cell r="D35">
            <v>4527.3</v>
          </cell>
          <cell r="H35">
            <v>4499.3999999999996</v>
          </cell>
          <cell r="L35">
            <v>4472.2</v>
          </cell>
        </row>
        <row r="36">
          <cell r="A36">
            <v>1100</v>
          </cell>
          <cell r="D36">
            <v>4801.1000000000004</v>
          </cell>
          <cell r="H36">
            <v>4778.8999999999996</v>
          </cell>
          <cell r="L36">
            <v>4757.3</v>
          </cell>
        </row>
        <row r="37">
          <cell r="A37">
            <v>1200</v>
          </cell>
          <cell r="D37">
            <v>5075.8999999999996</v>
          </cell>
          <cell r="H37">
            <v>5058.1000000000004</v>
          </cell>
          <cell r="L37">
            <v>5040.8</v>
          </cell>
        </row>
        <row r="38">
          <cell r="A38">
            <v>1300</v>
          </cell>
          <cell r="D38">
            <v>5352.8</v>
          </cell>
          <cell r="H38">
            <v>5338.5</v>
          </cell>
          <cell r="L38">
            <v>5324.5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2" workbookViewId="0">
      <selection activeCell="N43" sqref="N43"/>
    </sheetView>
  </sheetViews>
  <sheetFormatPr defaultRowHeight="15"/>
  <sheetData>
    <row r="1" spans="1:13" ht="15.75" thickBot="1">
      <c r="A1" t="s">
        <v>0</v>
      </c>
    </row>
    <row r="2" spans="1:13" ht="15.75" thickBot="1">
      <c r="B2" s="1" t="s">
        <v>1</v>
      </c>
      <c r="C2" s="2"/>
      <c r="D2" s="2"/>
      <c r="E2" s="3"/>
      <c r="F2" s="1" t="s">
        <v>2</v>
      </c>
      <c r="G2" s="2"/>
      <c r="H2" s="2"/>
      <c r="I2" s="3"/>
      <c r="J2" s="1" t="s">
        <v>3</v>
      </c>
      <c r="K2" s="2"/>
      <c r="L2" s="2"/>
      <c r="M2" s="3"/>
    </row>
    <row r="3" spans="1:13">
      <c r="A3" s="4" t="s">
        <v>4</v>
      </c>
      <c r="B3" s="4" t="s">
        <v>5</v>
      </c>
      <c r="C3" s="5" t="s">
        <v>6</v>
      </c>
      <c r="D3" s="5" t="s">
        <v>7</v>
      </c>
      <c r="E3" s="6" t="s">
        <v>8</v>
      </c>
      <c r="F3" s="5" t="s">
        <v>5</v>
      </c>
      <c r="G3" s="5" t="s">
        <v>6</v>
      </c>
      <c r="H3" s="5" t="s">
        <v>7</v>
      </c>
      <c r="I3" s="5" t="s">
        <v>8</v>
      </c>
      <c r="J3" s="4" t="s">
        <v>5</v>
      </c>
      <c r="K3" s="5" t="s">
        <v>6</v>
      </c>
      <c r="L3" s="5" t="s">
        <v>7</v>
      </c>
      <c r="M3" s="6" t="s">
        <v>8</v>
      </c>
    </row>
    <row r="4" spans="1:13" ht="15.75" thickBot="1">
      <c r="A4" s="7" t="s">
        <v>9</v>
      </c>
      <c r="B4" s="7" t="s">
        <v>10</v>
      </c>
      <c r="C4" s="8" t="s">
        <v>11</v>
      </c>
      <c r="D4" s="8" t="s">
        <v>11</v>
      </c>
      <c r="E4" s="9" t="s">
        <v>12</v>
      </c>
      <c r="F4" s="8" t="s">
        <v>10</v>
      </c>
      <c r="G4" s="8" t="s">
        <v>11</v>
      </c>
      <c r="H4" s="8" t="s">
        <v>11</v>
      </c>
      <c r="I4" s="8" t="s">
        <v>12</v>
      </c>
      <c r="J4" s="7" t="s">
        <v>10</v>
      </c>
      <c r="K4" s="8" t="s">
        <v>11</v>
      </c>
      <c r="L4" s="8" t="s">
        <v>11</v>
      </c>
      <c r="M4" s="9" t="s">
        <v>12</v>
      </c>
    </row>
    <row r="5" spans="1:13">
      <c r="A5" s="10">
        <v>100</v>
      </c>
      <c r="B5" s="10">
        <v>17.196000000000002</v>
      </c>
      <c r="C5" s="11">
        <v>2515.5</v>
      </c>
      <c r="D5" s="11">
        <v>2687.5</v>
      </c>
      <c r="E5" s="12">
        <v>8.4489000000000001</v>
      </c>
      <c r="F5" s="11">
        <v>3.4186999999999999</v>
      </c>
      <c r="G5" s="11">
        <v>2511.5</v>
      </c>
      <c r="H5" s="11">
        <v>2682.4</v>
      </c>
      <c r="I5" s="11">
        <v>7.6952999999999996</v>
      </c>
      <c r="J5" s="10">
        <v>1.6959</v>
      </c>
      <c r="K5" s="11">
        <v>2506.1999999999998</v>
      </c>
      <c r="L5" s="11">
        <v>2675.8</v>
      </c>
      <c r="M5" s="12">
        <v>7.3611000000000004</v>
      </c>
    </row>
    <row r="6" spans="1:13">
      <c r="A6" s="10">
        <v>150</v>
      </c>
      <c r="B6" s="10">
        <v>19.513000000000002</v>
      </c>
      <c r="C6" s="11">
        <v>2587.9</v>
      </c>
      <c r="D6" s="11">
        <v>2783</v>
      </c>
      <c r="E6" s="12">
        <v>8.6892999999999994</v>
      </c>
      <c r="F6" s="11">
        <v>3.8896999999999999</v>
      </c>
      <c r="G6" s="11">
        <v>2585.6999999999998</v>
      </c>
      <c r="H6" s="11">
        <v>2780.2</v>
      </c>
      <c r="I6" s="11">
        <v>7.9413</v>
      </c>
      <c r="J6" s="10">
        <v>1.9367000000000001</v>
      </c>
      <c r="K6" s="11">
        <v>2582.9</v>
      </c>
      <c r="L6" s="11">
        <v>2776.6</v>
      </c>
      <c r="M6" s="12">
        <v>7.6147999999999998</v>
      </c>
    </row>
    <row r="7" spans="1:13">
      <c r="A7" s="10">
        <v>200</v>
      </c>
      <c r="B7" s="10">
        <v>21.826000000000001</v>
      </c>
      <c r="C7" s="11">
        <v>2661.4</v>
      </c>
      <c r="D7" s="11">
        <v>2879.6</v>
      </c>
      <c r="E7" s="12">
        <v>8.9048999999999996</v>
      </c>
      <c r="F7" s="11">
        <v>4.3562000000000003</v>
      </c>
      <c r="G7" s="11">
        <v>2660</v>
      </c>
      <c r="H7" s="11">
        <v>2877.8</v>
      </c>
      <c r="I7" s="11">
        <v>8.1592000000000002</v>
      </c>
      <c r="J7" s="10">
        <v>2.1724000000000001</v>
      </c>
      <c r="K7" s="11">
        <v>2658.2</v>
      </c>
      <c r="L7" s="11">
        <v>2875.5</v>
      </c>
      <c r="M7" s="12">
        <v>7.8356000000000003</v>
      </c>
    </row>
    <row r="8" spans="1:13">
      <c r="A8" s="10">
        <v>250</v>
      </c>
      <c r="B8" s="10">
        <v>24.135999999999999</v>
      </c>
      <c r="C8" s="11">
        <v>2736.1</v>
      </c>
      <c r="D8" s="11">
        <v>2977.5</v>
      </c>
      <c r="E8" s="12">
        <v>9.1014999999999997</v>
      </c>
      <c r="F8" s="11">
        <v>4.8205999999999998</v>
      </c>
      <c r="G8" s="11">
        <v>2735.1</v>
      </c>
      <c r="H8" s="11">
        <v>2976.2</v>
      </c>
      <c r="I8" s="11">
        <v>8.3567999999999998</v>
      </c>
      <c r="J8" s="10">
        <v>2.4062000000000001</v>
      </c>
      <c r="K8" s="11">
        <v>2733.9</v>
      </c>
      <c r="L8" s="11">
        <v>2974.5</v>
      </c>
      <c r="M8" s="12">
        <v>8.0345999999999993</v>
      </c>
    </row>
    <row r="9" spans="1:13">
      <c r="A9" s="10">
        <v>300</v>
      </c>
      <c r="B9" s="10">
        <v>26.446000000000002</v>
      </c>
      <c r="C9" s="11">
        <v>2812.3</v>
      </c>
      <c r="D9" s="11">
        <v>3076.7</v>
      </c>
      <c r="E9" s="12">
        <v>9.2827000000000002</v>
      </c>
      <c r="F9" s="11">
        <v>5.2840999999999996</v>
      </c>
      <c r="G9" s="11">
        <v>2811.6</v>
      </c>
      <c r="H9" s="11">
        <v>3075.8</v>
      </c>
      <c r="I9" s="11">
        <v>8.5387000000000004</v>
      </c>
      <c r="J9" s="10">
        <v>2.6389</v>
      </c>
      <c r="K9" s="11">
        <v>2810.7</v>
      </c>
      <c r="L9" s="11">
        <v>3074.5</v>
      </c>
      <c r="M9" s="12">
        <v>8.2172000000000001</v>
      </c>
    </row>
    <row r="10" spans="1:13">
      <c r="A10" s="10">
        <v>400</v>
      </c>
      <c r="B10" s="10">
        <v>31.062999999999999</v>
      </c>
      <c r="C10" s="11">
        <v>2969.3</v>
      </c>
      <c r="D10" s="11">
        <v>3280</v>
      </c>
      <c r="E10" s="12">
        <v>9.6094000000000008</v>
      </c>
      <c r="F10" s="11">
        <v>6.2093999999999996</v>
      </c>
      <c r="G10" s="11">
        <v>2968.9</v>
      </c>
      <c r="H10" s="11">
        <v>3279.3</v>
      </c>
      <c r="I10" s="11">
        <v>8.8658999999999999</v>
      </c>
      <c r="J10" s="10">
        <v>3.1027</v>
      </c>
      <c r="K10" s="11">
        <v>2968.3</v>
      </c>
      <c r="L10" s="11">
        <v>3278.6</v>
      </c>
      <c r="M10" s="12">
        <v>8.5451999999999995</v>
      </c>
    </row>
    <row r="11" spans="1:13">
      <c r="A11" s="10">
        <v>500</v>
      </c>
      <c r="B11" s="10">
        <v>35.68</v>
      </c>
      <c r="C11" s="11">
        <v>3132.9</v>
      </c>
      <c r="D11" s="11">
        <v>3489.7</v>
      </c>
      <c r="E11" s="12">
        <v>9.8998000000000008</v>
      </c>
      <c r="F11" s="11">
        <v>7.1337999999999999</v>
      </c>
      <c r="G11" s="11">
        <v>3132.6</v>
      </c>
      <c r="H11" s="11">
        <v>3489.3</v>
      </c>
      <c r="I11" s="11">
        <v>9.1565999999999992</v>
      </c>
      <c r="J11" s="10">
        <v>3.5655000000000001</v>
      </c>
      <c r="K11" s="11">
        <v>3132.2</v>
      </c>
      <c r="L11" s="11">
        <v>3488.7</v>
      </c>
      <c r="M11" s="12">
        <v>8.8361999999999998</v>
      </c>
    </row>
    <row r="12" spans="1:13">
      <c r="A12" s="10">
        <v>600</v>
      </c>
      <c r="B12" s="10">
        <v>40.295999999999999</v>
      </c>
      <c r="C12" s="11">
        <v>3303.3</v>
      </c>
      <c r="D12" s="11">
        <v>3706.3</v>
      </c>
      <c r="E12" s="12">
        <v>10.1631</v>
      </c>
      <c r="F12" s="11">
        <v>8.0577000000000005</v>
      </c>
      <c r="G12" s="11">
        <v>3303.1</v>
      </c>
      <c r="H12" s="11">
        <v>3706</v>
      </c>
      <c r="I12" s="11">
        <v>9.4200999999999997</v>
      </c>
      <c r="J12" s="10">
        <v>4.0278999999999998</v>
      </c>
      <c r="K12" s="11">
        <v>3302.8</v>
      </c>
      <c r="L12" s="11">
        <v>3705.6</v>
      </c>
      <c r="M12" s="12">
        <v>9.0998999999999999</v>
      </c>
    </row>
    <row r="13" spans="1:13">
      <c r="A13" s="10">
        <v>700</v>
      </c>
      <c r="B13" s="10">
        <v>44.911000000000001</v>
      </c>
      <c r="C13" s="11">
        <v>3480.8</v>
      </c>
      <c r="D13" s="11">
        <v>3929.9</v>
      </c>
      <c r="E13" s="12">
        <v>10.4056</v>
      </c>
      <c r="F13" s="11">
        <v>8.9812999999999992</v>
      </c>
      <c r="G13" s="11">
        <v>3480.6</v>
      </c>
      <c r="H13" s="11">
        <v>3929.7</v>
      </c>
      <c r="I13" s="11">
        <v>9.6625999999999994</v>
      </c>
      <c r="J13" s="10">
        <v>4.49</v>
      </c>
      <c r="K13" s="11">
        <v>3480.4</v>
      </c>
      <c r="L13" s="11">
        <v>3929.4</v>
      </c>
      <c r="M13" s="12">
        <v>9.3423999999999996</v>
      </c>
    </row>
    <row r="14" spans="1:13">
      <c r="A14" s="10">
        <v>800</v>
      </c>
      <c r="B14" s="10">
        <v>49.527000000000001</v>
      </c>
      <c r="C14" s="11">
        <v>3665.4</v>
      </c>
      <c r="D14" s="11">
        <v>4160.6000000000004</v>
      </c>
      <c r="E14" s="12">
        <v>10.6312</v>
      </c>
      <c r="F14" s="11">
        <v>9.9047000000000001</v>
      </c>
      <c r="G14" s="11">
        <v>3665.2</v>
      </c>
      <c r="H14" s="11">
        <v>4160.3999999999996</v>
      </c>
      <c r="I14" s="11">
        <v>9.8882999999999992</v>
      </c>
      <c r="J14" s="10">
        <v>4.9519000000000002</v>
      </c>
      <c r="K14" s="11">
        <v>3665</v>
      </c>
      <c r="L14" s="11">
        <v>4160.2</v>
      </c>
      <c r="M14" s="12">
        <v>9.5681999999999992</v>
      </c>
    </row>
    <row r="15" spans="1:13">
      <c r="A15" s="10">
        <v>900</v>
      </c>
      <c r="B15" s="10">
        <v>54.143000000000001</v>
      </c>
      <c r="C15" s="11">
        <v>3856.9</v>
      </c>
      <c r="D15" s="11">
        <v>4398.3</v>
      </c>
      <c r="E15" s="12">
        <v>10.8429</v>
      </c>
      <c r="F15" s="11">
        <v>10.827999999999999</v>
      </c>
      <c r="G15" s="11">
        <v>3856.8</v>
      </c>
      <c r="H15" s="11">
        <v>4398.2</v>
      </c>
      <c r="I15" s="11">
        <v>10.1</v>
      </c>
      <c r="J15" s="10">
        <v>5.4137000000000004</v>
      </c>
      <c r="K15" s="11">
        <v>3856.7</v>
      </c>
      <c r="L15" s="11">
        <v>4398</v>
      </c>
      <c r="M15" s="12">
        <v>9.7799999999999994</v>
      </c>
    </row>
    <row r="16" spans="1:13">
      <c r="A16" s="10">
        <v>1000</v>
      </c>
      <c r="B16" s="10">
        <v>58.758000000000003</v>
      </c>
      <c r="C16" s="11">
        <v>4055.3</v>
      </c>
      <c r="D16" s="11">
        <v>4642.8</v>
      </c>
      <c r="E16" s="12">
        <v>11.042899999999999</v>
      </c>
      <c r="F16" s="11">
        <v>11.751300000000001</v>
      </c>
      <c r="G16" s="11">
        <v>4055.2</v>
      </c>
      <c r="H16" s="11">
        <v>4642.7</v>
      </c>
      <c r="I16" s="11">
        <v>10.3</v>
      </c>
      <c r="J16" s="10">
        <v>5.8754999999999997</v>
      </c>
      <c r="K16" s="11">
        <v>4055</v>
      </c>
      <c r="L16" s="11">
        <v>4642.6000000000004</v>
      </c>
      <c r="M16" s="12">
        <v>9.98</v>
      </c>
    </row>
    <row r="17" spans="1:13">
      <c r="A17" s="10">
        <v>1100</v>
      </c>
      <c r="B17" s="10">
        <v>63.372999999999998</v>
      </c>
      <c r="C17" s="11">
        <v>4260</v>
      </c>
      <c r="D17" s="11">
        <v>4893.8</v>
      </c>
      <c r="E17" s="12">
        <v>11.2326</v>
      </c>
      <c r="F17" s="11">
        <v>12.6745</v>
      </c>
      <c r="G17" s="11">
        <v>4259.8999999999996</v>
      </c>
      <c r="H17" s="11">
        <v>4893.7</v>
      </c>
      <c r="I17" s="11">
        <v>10.489699999999999</v>
      </c>
      <c r="J17" s="10">
        <v>6.3372000000000002</v>
      </c>
      <c r="K17" s="11">
        <v>4259.8</v>
      </c>
      <c r="L17" s="11">
        <v>4893.6000000000004</v>
      </c>
      <c r="M17" s="12">
        <v>10.1698</v>
      </c>
    </row>
    <row r="18" spans="1:13">
      <c r="A18" s="10">
        <v>1200</v>
      </c>
      <c r="B18" s="10">
        <v>67.989000000000004</v>
      </c>
      <c r="C18" s="11">
        <v>4470.8999999999996</v>
      </c>
      <c r="D18" s="11">
        <v>5150.8</v>
      </c>
      <c r="E18" s="12">
        <v>11.4132</v>
      </c>
      <c r="F18" s="11">
        <v>13.5977</v>
      </c>
      <c r="G18" s="11">
        <v>4470.8</v>
      </c>
      <c r="H18" s="11">
        <v>5150.7</v>
      </c>
      <c r="I18" s="11">
        <v>10.670400000000001</v>
      </c>
      <c r="J18" s="10">
        <v>6.7988</v>
      </c>
      <c r="K18" s="11">
        <v>4470.7</v>
      </c>
      <c r="L18" s="11">
        <v>5150.6000000000004</v>
      </c>
      <c r="M18" s="12">
        <v>10.3504</v>
      </c>
    </row>
    <row r="19" spans="1:13" ht="15.75" thickBot="1">
      <c r="A19" s="13">
        <v>1300</v>
      </c>
      <c r="B19" s="13">
        <v>72.603999999999999</v>
      </c>
      <c r="C19" s="14">
        <v>4687.3999999999996</v>
      </c>
      <c r="D19" s="14">
        <v>5413.4</v>
      </c>
      <c r="E19" s="15">
        <v>11.585699999999999</v>
      </c>
      <c r="F19" s="14">
        <v>14.520899999999999</v>
      </c>
      <c r="G19" s="14">
        <v>4687.3</v>
      </c>
      <c r="H19" s="14">
        <v>5413.3</v>
      </c>
      <c r="I19" s="14">
        <v>10.8429</v>
      </c>
      <c r="J19" s="13">
        <v>7.2605000000000004</v>
      </c>
      <c r="K19" s="14">
        <v>4687.2</v>
      </c>
      <c r="L19" s="14">
        <v>5413.3</v>
      </c>
      <c r="M19" s="15">
        <v>10.5229</v>
      </c>
    </row>
    <row r="20" spans="1:13" ht="15.75" thickBot="1"/>
    <row r="21" spans="1:13" ht="15.75" thickBot="1">
      <c r="B21" s="1" t="s">
        <v>13</v>
      </c>
      <c r="C21" s="2"/>
      <c r="D21" s="2"/>
      <c r="E21" s="3"/>
      <c r="F21" s="1" t="s">
        <v>14</v>
      </c>
      <c r="G21" s="2"/>
      <c r="H21" s="2"/>
      <c r="I21" s="3"/>
      <c r="J21" s="1" t="s">
        <v>15</v>
      </c>
      <c r="K21" s="2"/>
      <c r="L21" s="2"/>
      <c r="M21" s="3"/>
    </row>
    <row r="22" spans="1:13">
      <c r="A22" s="4" t="s">
        <v>4</v>
      </c>
      <c r="B22" s="4" t="s">
        <v>5</v>
      </c>
      <c r="C22" s="5" t="s">
        <v>6</v>
      </c>
      <c r="D22" s="5" t="s">
        <v>7</v>
      </c>
      <c r="E22" s="6" t="s">
        <v>8</v>
      </c>
      <c r="F22" s="5" t="s">
        <v>5</v>
      </c>
      <c r="G22" s="5" t="s">
        <v>6</v>
      </c>
      <c r="H22" s="5" t="s">
        <v>7</v>
      </c>
      <c r="I22" s="5" t="s">
        <v>8</v>
      </c>
      <c r="J22" s="4" t="s">
        <v>5</v>
      </c>
      <c r="K22" s="5" t="s">
        <v>6</v>
      </c>
      <c r="L22" s="5" t="s">
        <v>7</v>
      </c>
      <c r="M22" s="6" t="s">
        <v>8</v>
      </c>
    </row>
    <row r="23" spans="1:13" ht="15.75" thickBot="1">
      <c r="A23" s="7" t="s">
        <v>9</v>
      </c>
      <c r="B23" s="7" t="s">
        <v>10</v>
      </c>
      <c r="C23" s="8" t="s">
        <v>11</v>
      </c>
      <c r="D23" s="8" t="s">
        <v>11</v>
      </c>
      <c r="E23" s="9" t="s">
        <v>12</v>
      </c>
      <c r="F23" s="8" t="s">
        <v>10</v>
      </c>
      <c r="G23" s="8" t="s">
        <v>11</v>
      </c>
      <c r="H23" s="8" t="s">
        <v>11</v>
      </c>
      <c r="I23" s="8" t="s">
        <v>12</v>
      </c>
      <c r="J23" s="7" t="s">
        <v>10</v>
      </c>
      <c r="K23" s="8" t="s">
        <v>11</v>
      </c>
      <c r="L23" s="8" t="s">
        <v>11</v>
      </c>
      <c r="M23" s="9" t="s">
        <v>12</v>
      </c>
    </row>
    <row r="24" spans="1:13">
      <c r="A24">
        <v>375</v>
      </c>
      <c r="B24">
        <v>1.6410000000000001E-3</v>
      </c>
      <c r="C24">
        <v>1677</v>
      </c>
      <c r="D24">
        <v>1742.6</v>
      </c>
      <c r="E24">
        <v>3.8290000000000002</v>
      </c>
      <c r="F24">
        <v>1.56E-3</v>
      </c>
      <c r="G24">
        <v>1638.6</v>
      </c>
      <c r="H24">
        <v>1716.6</v>
      </c>
      <c r="I24">
        <v>3.7642000000000002</v>
      </c>
      <c r="J24">
        <v>1.503E-3</v>
      </c>
      <c r="K24">
        <v>1609.7</v>
      </c>
      <c r="L24">
        <v>1699.9</v>
      </c>
      <c r="M24">
        <v>3.7149000000000001</v>
      </c>
    </row>
    <row r="25" spans="1:13">
      <c r="A25">
        <v>400</v>
      </c>
      <c r="B25">
        <v>1.9109999999999999E-3</v>
      </c>
      <c r="C25">
        <v>1855</v>
      </c>
      <c r="D25">
        <v>1931.4</v>
      </c>
      <c r="E25">
        <v>4.1144999999999996</v>
      </c>
      <c r="F25">
        <v>1.7309999999999999E-3</v>
      </c>
      <c r="G25">
        <v>1787.8</v>
      </c>
      <c r="H25">
        <v>1874.4</v>
      </c>
      <c r="I25">
        <v>4.0029000000000003</v>
      </c>
      <c r="J25">
        <v>1.6329999999999999E-3</v>
      </c>
      <c r="K25">
        <v>1745.2</v>
      </c>
      <c r="L25">
        <v>1843.2</v>
      </c>
      <c r="M25">
        <v>3.9317000000000002</v>
      </c>
    </row>
    <row r="26" spans="1:13">
      <c r="A26">
        <v>425</v>
      </c>
      <c r="B26">
        <v>2.5379999999999999E-3</v>
      </c>
      <c r="C26">
        <v>2097.5</v>
      </c>
      <c r="D26">
        <v>2199</v>
      </c>
      <c r="E26">
        <v>4.5044000000000004</v>
      </c>
      <c r="F26">
        <v>2.0089999999999999E-3</v>
      </c>
      <c r="G26">
        <v>1960.3</v>
      </c>
      <c r="H26">
        <v>2060.6999999999998</v>
      </c>
      <c r="I26">
        <v>4.2746000000000004</v>
      </c>
      <c r="J26">
        <v>1.8159999999999999E-3</v>
      </c>
      <c r="K26">
        <v>1892.9</v>
      </c>
      <c r="L26">
        <v>2001.8</v>
      </c>
      <c r="M26">
        <v>4.1630000000000003</v>
      </c>
    </row>
    <row r="27" spans="1:13">
      <c r="A27">
        <v>450</v>
      </c>
      <c r="B27">
        <v>3.692E-3</v>
      </c>
      <c r="C27">
        <v>2364.1999999999998</v>
      </c>
      <c r="D27">
        <v>2511.8000000000002</v>
      </c>
      <c r="E27">
        <v>4.9448999999999996</v>
      </c>
      <c r="F27">
        <v>2.4870000000000001E-3</v>
      </c>
      <c r="G27">
        <v>2160.3000000000002</v>
      </c>
      <c r="H27">
        <v>2284.6999999999998</v>
      </c>
      <c r="I27">
        <v>4.5895999999999999</v>
      </c>
      <c r="J27">
        <v>2.0860000000000002E-3</v>
      </c>
      <c r="K27">
        <v>2055.1</v>
      </c>
      <c r="L27">
        <v>2180.1999999999998</v>
      </c>
      <c r="M27">
        <v>4.4139999999999997</v>
      </c>
    </row>
    <row r="28" spans="1:13">
      <c r="A28">
        <v>500</v>
      </c>
      <c r="B28">
        <v>5.6230000000000004E-3</v>
      </c>
      <c r="C28">
        <v>2681.6</v>
      </c>
      <c r="D28">
        <v>2906.5</v>
      </c>
      <c r="E28">
        <v>5.4744000000000002</v>
      </c>
      <c r="F28">
        <v>3.8899999999999998E-3</v>
      </c>
      <c r="G28">
        <v>2528.1</v>
      </c>
      <c r="H28">
        <v>2722.6</v>
      </c>
      <c r="I28">
        <v>5.1761999999999997</v>
      </c>
      <c r="J28">
        <v>2.9520000000000002E-3</v>
      </c>
      <c r="K28">
        <v>2393.1999999999998</v>
      </c>
      <c r="L28">
        <v>2570.3000000000002</v>
      </c>
      <c r="M28">
        <v>4.9356</v>
      </c>
    </row>
    <row r="29" spans="1:13">
      <c r="A29">
        <v>550</v>
      </c>
      <c r="B29">
        <v>6.9849999999999999E-3</v>
      </c>
      <c r="C29">
        <v>2875.1</v>
      </c>
      <c r="D29">
        <v>3154.4</v>
      </c>
      <c r="E29">
        <v>5.7857000000000003</v>
      </c>
      <c r="F29">
        <v>5.1180000000000002E-3</v>
      </c>
      <c r="G29">
        <v>2769.5</v>
      </c>
      <c r="H29">
        <v>3025.4</v>
      </c>
      <c r="I29">
        <v>5.5563000000000002</v>
      </c>
      <c r="J29">
        <v>3.9550000000000002E-3</v>
      </c>
      <c r="K29">
        <v>2664.6</v>
      </c>
      <c r="L29">
        <v>2901.9</v>
      </c>
      <c r="M29">
        <v>5.3517000000000001</v>
      </c>
    </row>
    <row r="30" spans="1:13">
      <c r="A30">
        <v>600</v>
      </c>
      <c r="B30">
        <v>8.0890000000000007E-3</v>
      </c>
      <c r="C30">
        <v>3026.8</v>
      </c>
      <c r="D30">
        <v>3350.4</v>
      </c>
      <c r="E30">
        <v>6.0170000000000003</v>
      </c>
      <c r="F30">
        <v>6.1079999999999997E-3</v>
      </c>
      <c r="G30">
        <v>2947.1</v>
      </c>
      <c r="H30">
        <v>3252.6</v>
      </c>
      <c r="I30">
        <v>5.8244999999999996</v>
      </c>
      <c r="J30">
        <v>4.8329999999999996E-3</v>
      </c>
      <c r="K30">
        <v>2866.8</v>
      </c>
      <c r="L30">
        <v>3156.8</v>
      </c>
      <c r="M30">
        <v>5.6527000000000003</v>
      </c>
    </row>
    <row r="31" spans="1:13">
      <c r="A31">
        <v>650</v>
      </c>
      <c r="B31">
        <v>9.0530000000000003E-3</v>
      </c>
      <c r="C31">
        <v>3159.5</v>
      </c>
      <c r="D31">
        <v>3521.6</v>
      </c>
      <c r="E31">
        <v>6.2077999999999998</v>
      </c>
      <c r="F31">
        <v>6.9569999999999996E-3</v>
      </c>
      <c r="G31">
        <v>3095.6</v>
      </c>
      <c r="H31">
        <v>3443.5</v>
      </c>
      <c r="I31">
        <v>6.0373000000000001</v>
      </c>
      <c r="J31">
        <v>5.5909999999999996E-3</v>
      </c>
      <c r="K31">
        <v>3031.3</v>
      </c>
      <c r="L31">
        <v>3366.8</v>
      </c>
      <c r="M31">
        <v>5.8867000000000003</v>
      </c>
    </row>
    <row r="32" spans="1:13">
      <c r="A32">
        <v>700</v>
      </c>
      <c r="B32">
        <v>9.9299999999999996E-3</v>
      </c>
      <c r="C32">
        <v>3282</v>
      </c>
      <c r="D32">
        <v>3679.2</v>
      </c>
      <c r="E32">
        <v>6.3739999999999997</v>
      </c>
      <c r="F32">
        <v>7.7169999999999999E-3</v>
      </c>
      <c r="G32">
        <v>3228.7</v>
      </c>
      <c r="H32">
        <v>3614.6</v>
      </c>
      <c r="I32">
        <v>6.2179000000000002</v>
      </c>
      <c r="J32">
        <v>6.2649999999999997E-3</v>
      </c>
      <c r="K32">
        <v>3175.4</v>
      </c>
      <c r="L32">
        <v>3551.3</v>
      </c>
      <c r="M32">
        <v>6.0814000000000004</v>
      </c>
    </row>
    <row r="33" spans="1:13">
      <c r="A33">
        <v>800</v>
      </c>
      <c r="B33">
        <v>1.1521E-2</v>
      </c>
      <c r="C33">
        <v>3511.8</v>
      </c>
      <c r="D33">
        <v>3972.6</v>
      </c>
      <c r="E33">
        <v>6.6612999999999998</v>
      </c>
      <c r="F33">
        <v>9.0729999999999995E-3</v>
      </c>
      <c r="G33">
        <v>3472.2</v>
      </c>
      <c r="H33">
        <v>3925.8</v>
      </c>
      <c r="I33">
        <v>6.5225</v>
      </c>
      <c r="J33">
        <v>7.456E-3</v>
      </c>
      <c r="K33">
        <v>3432.6</v>
      </c>
      <c r="L33">
        <v>3880</v>
      </c>
      <c r="M33">
        <v>6.4032999999999998</v>
      </c>
    </row>
    <row r="34" spans="1:13">
      <c r="A34">
        <v>900</v>
      </c>
      <c r="B34">
        <v>1.298E-2</v>
      </c>
      <c r="C34">
        <v>3733.3</v>
      </c>
      <c r="D34">
        <v>4252.5</v>
      </c>
      <c r="E34">
        <v>6.9107000000000003</v>
      </c>
      <c r="F34">
        <v>1.0296E-2</v>
      </c>
      <c r="G34">
        <v>3702</v>
      </c>
      <c r="H34">
        <v>4216.8</v>
      </c>
      <c r="I34">
        <v>6.7819000000000003</v>
      </c>
      <c r="J34">
        <v>8.5190000000000005E-3</v>
      </c>
      <c r="K34">
        <v>3670.9</v>
      </c>
      <c r="L34">
        <v>4182.1000000000004</v>
      </c>
      <c r="M34">
        <v>6.6725000000000003</v>
      </c>
    </row>
    <row r="35" spans="1:13">
      <c r="A35">
        <v>1000</v>
      </c>
      <c r="B35">
        <v>1.436E-2</v>
      </c>
      <c r="C35">
        <v>3952.9</v>
      </c>
      <c r="D35">
        <v>4527.3</v>
      </c>
      <c r="E35">
        <v>7.1355000000000004</v>
      </c>
      <c r="F35">
        <v>1.1441E-2</v>
      </c>
      <c r="G35">
        <v>3927.4</v>
      </c>
      <c r="H35">
        <v>4499.3999999999996</v>
      </c>
      <c r="I35">
        <v>7.0130999999999997</v>
      </c>
      <c r="J35">
        <v>9.5040000000000003E-3</v>
      </c>
      <c r="K35">
        <v>3902</v>
      </c>
      <c r="L35">
        <v>4472.2</v>
      </c>
      <c r="M35">
        <v>6.9099000000000004</v>
      </c>
    </row>
    <row r="36" spans="1:13">
      <c r="A36">
        <v>1100</v>
      </c>
      <c r="B36">
        <v>1.5685999999999999E-2</v>
      </c>
      <c r="C36">
        <v>4173.7</v>
      </c>
      <c r="D36">
        <v>4801.1000000000004</v>
      </c>
      <c r="E36">
        <v>7.3425000000000002</v>
      </c>
      <c r="F36">
        <v>1.2534E-2</v>
      </c>
      <c r="G36">
        <v>4152.2</v>
      </c>
      <c r="H36">
        <v>4778.8999999999996</v>
      </c>
      <c r="I36">
        <v>7.2244000000000002</v>
      </c>
      <c r="J36">
        <v>1.0439E-2</v>
      </c>
      <c r="K36">
        <v>4130.8999999999996</v>
      </c>
      <c r="L36">
        <v>4757.3</v>
      </c>
      <c r="M36">
        <v>7.1254999999999997</v>
      </c>
    </row>
    <row r="37" spans="1:13">
      <c r="A37">
        <v>1200</v>
      </c>
      <c r="B37">
        <v>1.6976000000000002E-2</v>
      </c>
      <c r="C37">
        <v>4396.8999999999996</v>
      </c>
      <c r="D37">
        <v>5075.8999999999996</v>
      </c>
      <c r="E37">
        <v>7.5357000000000003</v>
      </c>
      <c r="F37">
        <v>1.359E-2</v>
      </c>
      <c r="G37">
        <v>4378.6000000000004</v>
      </c>
      <c r="H37">
        <v>5058.1000000000004</v>
      </c>
      <c r="I37">
        <v>7.4207000000000001</v>
      </c>
      <c r="J37">
        <v>1.1339E-2</v>
      </c>
      <c r="K37">
        <v>4360.5</v>
      </c>
      <c r="L37">
        <v>5040.8</v>
      </c>
      <c r="M37">
        <v>7.3247999999999998</v>
      </c>
    </row>
    <row r="38" spans="1:13">
      <c r="A38">
        <v>1300</v>
      </c>
      <c r="B38">
        <v>1.8238999999999998E-2</v>
      </c>
      <c r="C38">
        <v>4623.3</v>
      </c>
      <c r="D38">
        <v>5352.8</v>
      </c>
      <c r="E38">
        <v>7.7175000000000002</v>
      </c>
      <c r="F38">
        <v>1.4619999999999999E-2</v>
      </c>
      <c r="G38">
        <v>4607.5</v>
      </c>
      <c r="H38">
        <v>5338.5</v>
      </c>
      <c r="I38">
        <v>7.6048</v>
      </c>
      <c r="J38">
        <v>1.2213E-2</v>
      </c>
      <c r="K38">
        <v>4591.8</v>
      </c>
      <c r="L38">
        <v>5324.5</v>
      </c>
      <c r="M38">
        <v>7.5110999999999999</v>
      </c>
    </row>
  </sheetData>
  <mergeCells count="6">
    <mergeCell ref="B2:E2"/>
    <mergeCell ref="F2:I2"/>
    <mergeCell ref="J2:M2"/>
    <mergeCell ref="B21:E21"/>
    <mergeCell ref="F21:I21"/>
    <mergeCell ref="J21:M2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2015-02-11T01:14:45Z</dcterms:created>
  <dcterms:modified xsi:type="dcterms:W3CDTF">2015-02-11T01:17:33Z</dcterms:modified>
</cp:coreProperties>
</file>